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O59" i="1" l="1"/>
  <c r="O77" i="1" l="1"/>
  <c r="O40" i="1"/>
  <c r="J77" i="1"/>
  <c r="D77" i="1"/>
  <c r="D59" i="1"/>
  <c r="K40" i="1"/>
  <c r="D40" i="1"/>
</calcChain>
</file>

<file path=xl/sharedStrings.xml><?xml version="1.0" encoding="utf-8"?>
<sst xmlns="http://schemas.openxmlformats.org/spreadsheetml/2006/main" count="149" uniqueCount="56">
  <si>
    <t>Level 2</t>
  </si>
  <si>
    <t>HC North of 6</t>
  </si>
  <si>
    <t>Ladder</t>
  </si>
  <si>
    <t>PB</t>
  </si>
  <si>
    <t>Level 1</t>
  </si>
  <si>
    <t>Level 3</t>
  </si>
  <si>
    <t>WS</t>
  </si>
  <si>
    <t>Level 4</t>
  </si>
  <si>
    <t>Level 8</t>
  </si>
  <si>
    <t>30 Secret</t>
  </si>
  <si>
    <t>Level 5</t>
  </si>
  <si>
    <t>Level 6</t>
  </si>
  <si>
    <t>Level 7</t>
  </si>
  <si>
    <t>Level 9</t>
  </si>
  <si>
    <t>(flute warp to 1)</t>
  </si>
  <si>
    <t>Total</t>
  </si>
  <si>
    <t>MMG</t>
  </si>
  <si>
    <t>PB, Arrow</t>
  </si>
  <si>
    <t>HC in Desert, 30 secret</t>
  </si>
  <si>
    <t>HC in Desert, 30 Secret</t>
  </si>
  <si>
    <t>Solairflaire's routes</t>
  </si>
  <si>
    <t>Current on SDA</t>
  </si>
  <si>
    <t>Darkwing's Routes</t>
  </si>
  <si>
    <t>30 secret in old 6</t>
  </si>
  <si>
    <t>Candle, Level 2</t>
  </si>
  <si>
    <t>Skip MS</t>
  </si>
  <si>
    <t>Level5</t>
  </si>
  <si>
    <t xml:space="preserve">Total </t>
  </si>
  <si>
    <t>Walking info:</t>
  </si>
  <si>
    <t>These assume no obstacles or monsters in the way</t>
  </si>
  <si>
    <t>Screen transition time is not included</t>
  </si>
  <si>
    <t>Flute Info:</t>
  </si>
  <si>
    <t>This can mean using the flute could add lots of extra time if you need to blow it multiple times</t>
  </si>
  <si>
    <t>Screen transition times are not included</t>
  </si>
  <si>
    <t>Inventory time not included</t>
  </si>
  <si>
    <t>Rules for total # of overworld screens:</t>
  </si>
  <si>
    <t>Walking to a cave and going in (including dungeons) counts as 1 screen</t>
  </si>
  <si>
    <t>Coming out of a cave (including dungeons) and leaving the screen counts as 1 screen</t>
  </si>
  <si>
    <t>Blowing the flute and leaving screen counts as 1 screen (even if multiple blowing are needed, this is for simplicity)</t>
  </si>
  <si>
    <t>Arriving at flute destination and leaving screen counts as 1 screen</t>
  </si>
  <si>
    <t>Numbers are what is needed to get into that destination from previous location</t>
  </si>
  <si>
    <t>Lost Woods counts as 4 screens, regardless of direction entered</t>
  </si>
  <si>
    <t>HC N of 6, Ladder</t>
  </si>
  <si>
    <t>Candle, 100 S, HC N of 6, Ladder</t>
  </si>
  <si>
    <t>Candle, 100 S, Ladder</t>
  </si>
  <si>
    <t>Candle, 100 S, Arrow</t>
  </si>
  <si>
    <t>HC, MS</t>
  </si>
  <si>
    <t>Left Right Movement edge of screen to edge of screen: 4 sec</t>
  </si>
  <si>
    <t>Up Down Movement edge of screen to edge of screen: 3 sec</t>
  </si>
  <si>
    <t>Flute tune (in case you need to use it multiple times to get to destination): 2.5 sec</t>
  </si>
  <si>
    <t>Using flute and Whirwind takes you off screen: 4.5 sec</t>
  </si>
  <si>
    <t>Arriving at destination and going off screen: 3 sec (varies based on destination)</t>
  </si>
  <si>
    <t>HC N of 6</t>
  </si>
  <si>
    <t>100 S, Ladder</t>
  </si>
  <si>
    <t>100 S, HC N of 6, Ladder</t>
  </si>
  <si>
    <t>(can be longer if you need to try multiple times)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</si>
</sst>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tabSelected="1" topLeftCell="A22" workbookViewId="0">
      <selection activeCell="F47" sqref="F47"/>
    </sheetView>
  </sheetViews>
  <sheetFormatPr defaultRowHeight="15" x14ac:dyDescent="0.25"/>
  <sheetData>
    <row r="1" spans="1:1" x14ac:dyDescent="0.25">
      <c r="A1" s="2" t="s">
        <v>28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s="2" t="s">
        <v>29</v>
      </c>
    </row>
    <row r="5" spans="1:1" x14ac:dyDescent="0.25">
      <c r="A5" s="2" t="s">
        <v>30</v>
      </c>
    </row>
    <row r="7" spans="1:1" x14ac:dyDescent="0.25">
      <c r="A7" s="2" t="s">
        <v>31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s="2" t="s">
        <v>32</v>
      </c>
    </row>
    <row r="12" spans="1:1" x14ac:dyDescent="0.25">
      <c r="A12" s="2" t="s">
        <v>33</v>
      </c>
    </row>
    <row r="13" spans="1:1" x14ac:dyDescent="0.25">
      <c r="A13" s="2" t="s">
        <v>34</v>
      </c>
    </row>
    <row r="15" spans="1:1" x14ac:dyDescent="0.25">
      <c r="A15" s="2" t="s">
        <v>35</v>
      </c>
    </row>
    <row r="16" spans="1:1" x14ac:dyDescent="0.25">
      <c r="A16" t="s">
        <v>36</v>
      </c>
    </row>
    <row r="17" spans="1:19" x14ac:dyDescent="0.25">
      <c r="A17" t="s">
        <v>37</v>
      </c>
    </row>
    <row r="18" spans="1:19" x14ac:dyDescent="0.25">
      <c r="A18" t="s">
        <v>38</v>
      </c>
    </row>
    <row r="19" spans="1:19" x14ac:dyDescent="0.25">
      <c r="A19" t="s">
        <v>39</v>
      </c>
    </row>
    <row r="20" spans="1:19" x14ac:dyDescent="0.25">
      <c r="A20" t="s">
        <v>41</v>
      </c>
    </row>
    <row r="21" spans="1:19" x14ac:dyDescent="0.25">
      <c r="A21" t="s">
        <v>40</v>
      </c>
    </row>
    <row r="24" spans="1:19" x14ac:dyDescent="0.25">
      <c r="A24" t="s">
        <v>20</v>
      </c>
      <c r="M24" t="s">
        <v>25</v>
      </c>
    </row>
    <row r="25" spans="1:19" x14ac:dyDescent="0.25">
      <c r="A25" t="s">
        <v>0</v>
      </c>
      <c r="D25">
        <v>9</v>
      </c>
      <c r="H25" t="s">
        <v>0</v>
      </c>
      <c r="K25">
        <v>9</v>
      </c>
      <c r="M25" t="s">
        <v>0</v>
      </c>
      <c r="O25">
        <v>9</v>
      </c>
    </row>
    <row r="26" spans="1:19" x14ac:dyDescent="0.25">
      <c r="A26" t="s">
        <v>42</v>
      </c>
      <c r="D26">
        <v>17</v>
      </c>
      <c r="H26" t="s">
        <v>42</v>
      </c>
      <c r="K26">
        <v>17</v>
      </c>
      <c r="M26" t="s">
        <v>2</v>
      </c>
      <c r="O26">
        <v>14</v>
      </c>
    </row>
    <row r="27" spans="1:19" x14ac:dyDescent="0.25">
      <c r="A27" t="s">
        <v>3</v>
      </c>
      <c r="D27">
        <v>6</v>
      </c>
      <c r="H27" t="s">
        <v>3</v>
      </c>
      <c r="K27">
        <v>6</v>
      </c>
      <c r="M27" t="s">
        <v>3</v>
      </c>
      <c r="O27">
        <v>6</v>
      </c>
      <c r="Q27" t="s">
        <v>23</v>
      </c>
      <c r="S27">
        <v>3</v>
      </c>
    </row>
    <row r="28" spans="1:19" x14ac:dyDescent="0.25">
      <c r="A28" t="s">
        <v>4</v>
      </c>
      <c r="D28">
        <v>8</v>
      </c>
      <c r="H28" t="s">
        <v>4</v>
      </c>
      <c r="K28">
        <v>8</v>
      </c>
      <c r="M28" t="s">
        <v>8</v>
      </c>
      <c r="O28">
        <v>8</v>
      </c>
      <c r="Q28" t="s">
        <v>52</v>
      </c>
      <c r="S28">
        <v>3</v>
      </c>
    </row>
    <row r="29" spans="1:19" x14ac:dyDescent="0.25">
      <c r="A29" t="s">
        <v>9</v>
      </c>
      <c r="D29">
        <v>9</v>
      </c>
      <c r="H29" t="s">
        <v>19</v>
      </c>
      <c r="K29">
        <v>12</v>
      </c>
      <c r="M29" t="s">
        <v>6</v>
      </c>
      <c r="O29">
        <v>3</v>
      </c>
    </row>
    <row r="30" spans="1:19" x14ac:dyDescent="0.25">
      <c r="A30" t="s">
        <v>5</v>
      </c>
      <c r="D30">
        <v>4</v>
      </c>
      <c r="H30" t="s">
        <v>5</v>
      </c>
      <c r="K30">
        <v>4</v>
      </c>
      <c r="M30" t="s">
        <v>7</v>
      </c>
      <c r="O30">
        <v>3</v>
      </c>
    </row>
    <row r="31" spans="1:19" x14ac:dyDescent="0.25">
      <c r="A31" t="s">
        <v>6</v>
      </c>
      <c r="D31">
        <v>10</v>
      </c>
      <c r="H31" t="s">
        <v>6</v>
      </c>
      <c r="K31">
        <v>10</v>
      </c>
      <c r="M31" t="s">
        <v>45</v>
      </c>
      <c r="O31">
        <v>9</v>
      </c>
    </row>
    <row r="32" spans="1:19" x14ac:dyDescent="0.25">
      <c r="A32" t="s">
        <v>7</v>
      </c>
      <c r="D32">
        <v>3</v>
      </c>
      <c r="H32" t="s">
        <v>7</v>
      </c>
      <c r="K32">
        <v>3</v>
      </c>
      <c r="M32" t="s">
        <v>10</v>
      </c>
      <c r="O32">
        <v>6</v>
      </c>
    </row>
    <row r="33" spans="1:19" x14ac:dyDescent="0.25">
      <c r="A33" t="s">
        <v>8</v>
      </c>
      <c r="D33">
        <v>3</v>
      </c>
      <c r="H33" t="s">
        <v>8</v>
      </c>
      <c r="K33">
        <v>3</v>
      </c>
      <c r="M33" t="s">
        <v>4</v>
      </c>
      <c r="O33">
        <v>8</v>
      </c>
    </row>
    <row r="34" spans="1:19" x14ac:dyDescent="0.25">
      <c r="A34" t="s">
        <v>45</v>
      </c>
      <c r="D34">
        <v>9</v>
      </c>
      <c r="H34" t="s">
        <v>45</v>
      </c>
      <c r="K34">
        <v>9</v>
      </c>
      <c r="M34" t="s">
        <v>5</v>
      </c>
      <c r="O34">
        <v>12</v>
      </c>
    </row>
    <row r="35" spans="1:19" x14ac:dyDescent="0.25">
      <c r="A35" t="s">
        <v>10</v>
      </c>
      <c r="D35">
        <v>6</v>
      </c>
      <c r="H35" t="s">
        <v>10</v>
      </c>
      <c r="K35">
        <v>6</v>
      </c>
      <c r="M35" t="s">
        <v>12</v>
      </c>
      <c r="O35">
        <v>10</v>
      </c>
    </row>
    <row r="36" spans="1:19" x14ac:dyDescent="0.25">
      <c r="A36" t="s">
        <v>11</v>
      </c>
      <c r="D36">
        <v>12</v>
      </c>
      <c r="H36" t="s">
        <v>46</v>
      </c>
      <c r="K36">
        <v>12</v>
      </c>
      <c r="M36" t="s">
        <v>11</v>
      </c>
      <c r="O36">
        <v>11</v>
      </c>
    </row>
    <row r="37" spans="1:19" x14ac:dyDescent="0.25">
      <c r="A37" t="s">
        <v>46</v>
      </c>
      <c r="D37">
        <v>12</v>
      </c>
      <c r="H37" t="s">
        <v>12</v>
      </c>
      <c r="K37">
        <v>10</v>
      </c>
      <c r="M37" t="s">
        <v>13</v>
      </c>
      <c r="O37">
        <v>12</v>
      </c>
    </row>
    <row r="38" spans="1:19" x14ac:dyDescent="0.25">
      <c r="A38" t="s">
        <v>12</v>
      </c>
      <c r="D38">
        <v>10</v>
      </c>
      <c r="H38" t="s">
        <v>11</v>
      </c>
      <c r="K38">
        <v>11</v>
      </c>
    </row>
    <row r="39" spans="1:19" x14ac:dyDescent="0.25">
      <c r="A39" t="s">
        <v>13</v>
      </c>
      <c r="D39">
        <v>14</v>
      </c>
      <c r="E39" t="s">
        <v>14</v>
      </c>
      <c r="H39" t="s">
        <v>13</v>
      </c>
      <c r="K39">
        <v>12</v>
      </c>
      <c r="S39">
        <v>114</v>
      </c>
    </row>
    <row r="40" spans="1:19" x14ac:dyDescent="0.25">
      <c r="B40" t="s">
        <v>15</v>
      </c>
      <c r="D40">
        <f>SUM(D25:D39)</f>
        <v>132</v>
      </c>
      <c r="I40" t="s">
        <v>15</v>
      </c>
      <c r="K40">
        <f>SUM(K25:K39)</f>
        <v>132</v>
      </c>
      <c r="M40" t="s">
        <v>15</v>
      </c>
      <c r="O40">
        <f>SUM(O25:O39)</f>
        <v>111</v>
      </c>
      <c r="S40">
        <v>117</v>
      </c>
    </row>
    <row r="44" spans="1:19" x14ac:dyDescent="0.25">
      <c r="A44" t="s">
        <v>21</v>
      </c>
      <c r="M44" t="s">
        <v>25</v>
      </c>
    </row>
    <row r="45" spans="1:19" x14ac:dyDescent="0.25">
      <c r="A45" t="s">
        <v>4</v>
      </c>
      <c r="D45">
        <v>8</v>
      </c>
      <c r="M45" t="s">
        <v>4</v>
      </c>
      <c r="O45">
        <v>8</v>
      </c>
    </row>
    <row r="46" spans="1:19" x14ac:dyDescent="0.25">
      <c r="A46" t="s">
        <v>16</v>
      </c>
      <c r="D46">
        <v>8</v>
      </c>
      <c r="F46" s="1" t="s">
        <v>55</v>
      </c>
      <c r="M46" t="s">
        <v>16</v>
      </c>
      <c r="O46">
        <v>8</v>
      </c>
    </row>
    <row r="47" spans="1:19" x14ac:dyDescent="0.25">
      <c r="A47" t="s">
        <v>24</v>
      </c>
      <c r="D47">
        <v>8</v>
      </c>
      <c r="M47" t="s">
        <v>24</v>
      </c>
      <c r="O47">
        <v>8</v>
      </c>
    </row>
    <row r="48" spans="1:19" x14ac:dyDescent="0.25">
      <c r="A48" t="s">
        <v>54</v>
      </c>
      <c r="D48">
        <v>17</v>
      </c>
      <c r="M48" t="s">
        <v>53</v>
      </c>
      <c r="O48">
        <v>14</v>
      </c>
      <c r="Q48" t="s">
        <v>1</v>
      </c>
      <c r="S48">
        <v>3</v>
      </c>
    </row>
    <row r="49" spans="1:19" x14ac:dyDescent="0.25">
      <c r="A49" t="s">
        <v>17</v>
      </c>
      <c r="D49">
        <v>7</v>
      </c>
      <c r="M49" t="s">
        <v>17</v>
      </c>
      <c r="O49">
        <v>7</v>
      </c>
    </row>
    <row r="50" spans="1:19" x14ac:dyDescent="0.25">
      <c r="A50" t="s">
        <v>8</v>
      </c>
      <c r="D50">
        <v>7</v>
      </c>
      <c r="M50" t="s">
        <v>8</v>
      </c>
      <c r="O50">
        <v>7</v>
      </c>
    </row>
    <row r="51" spans="1:19" x14ac:dyDescent="0.25">
      <c r="A51" t="s">
        <v>6</v>
      </c>
      <c r="D51">
        <v>3</v>
      </c>
      <c r="M51" t="s">
        <v>6</v>
      </c>
      <c r="O51">
        <v>3</v>
      </c>
    </row>
    <row r="52" spans="1:19" x14ac:dyDescent="0.25">
      <c r="A52" t="s">
        <v>7</v>
      </c>
      <c r="D52">
        <v>3</v>
      </c>
      <c r="M52" t="s">
        <v>7</v>
      </c>
      <c r="O52">
        <v>3</v>
      </c>
    </row>
    <row r="53" spans="1:19" x14ac:dyDescent="0.25">
      <c r="A53" t="s">
        <v>10</v>
      </c>
      <c r="D53">
        <v>8</v>
      </c>
      <c r="M53" t="s">
        <v>26</v>
      </c>
      <c r="O53">
        <v>8</v>
      </c>
    </row>
    <row r="54" spans="1:19" x14ac:dyDescent="0.25">
      <c r="A54" t="s">
        <v>11</v>
      </c>
      <c r="D54">
        <v>12</v>
      </c>
      <c r="M54" t="s">
        <v>11</v>
      </c>
      <c r="O54">
        <v>12</v>
      </c>
    </row>
    <row r="55" spans="1:19" x14ac:dyDescent="0.25">
      <c r="A55" t="s">
        <v>5</v>
      </c>
      <c r="D55">
        <v>12</v>
      </c>
      <c r="M55" t="s">
        <v>5</v>
      </c>
      <c r="O55">
        <v>12</v>
      </c>
    </row>
    <row r="56" spans="1:19" x14ac:dyDescent="0.25">
      <c r="A56" t="s">
        <v>46</v>
      </c>
      <c r="D56">
        <v>12</v>
      </c>
      <c r="M56" t="s">
        <v>12</v>
      </c>
      <c r="O56">
        <v>10</v>
      </c>
    </row>
    <row r="57" spans="1:19" x14ac:dyDescent="0.25">
      <c r="A57" t="s">
        <v>12</v>
      </c>
      <c r="D57">
        <v>10</v>
      </c>
      <c r="M57" t="s">
        <v>13</v>
      </c>
      <c r="O57">
        <v>16</v>
      </c>
    </row>
    <row r="58" spans="1:19" x14ac:dyDescent="0.25">
      <c r="A58" t="s">
        <v>13</v>
      </c>
      <c r="D58">
        <v>16</v>
      </c>
    </row>
    <row r="59" spans="1:19" x14ac:dyDescent="0.25">
      <c r="B59" t="s">
        <v>15</v>
      </c>
      <c r="D59">
        <f>SUM(D45:D58)</f>
        <v>131</v>
      </c>
      <c r="M59" t="s">
        <v>27</v>
      </c>
      <c r="O59">
        <f>SUM(O45:O58)</f>
        <v>116</v>
      </c>
      <c r="S59">
        <v>117</v>
      </c>
    </row>
    <row r="62" spans="1:19" x14ac:dyDescent="0.25">
      <c r="A62" t="s">
        <v>22</v>
      </c>
      <c r="M62" t="s">
        <v>25</v>
      </c>
    </row>
    <row r="63" spans="1:19" x14ac:dyDescent="0.25">
      <c r="A63" t="s">
        <v>0</v>
      </c>
      <c r="D63">
        <v>9</v>
      </c>
      <c r="G63" t="s">
        <v>0</v>
      </c>
      <c r="J63">
        <v>9</v>
      </c>
      <c r="M63" t="s">
        <v>0</v>
      </c>
      <c r="O63">
        <v>9</v>
      </c>
    </row>
    <row r="64" spans="1:19" x14ac:dyDescent="0.25">
      <c r="A64" t="s">
        <v>4</v>
      </c>
      <c r="D64">
        <v>12</v>
      </c>
      <c r="G64" t="s">
        <v>4</v>
      </c>
      <c r="J64">
        <v>12</v>
      </c>
      <c r="M64" t="s">
        <v>4</v>
      </c>
      <c r="O64">
        <v>12</v>
      </c>
    </row>
    <row r="65" spans="1:19" x14ac:dyDescent="0.25">
      <c r="A65" t="s">
        <v>9</v>
      </c>
      <c r="D65">
        <v>9</v>
      </c>
      <c r="G65" t="s">
        <v>18</v>
      </c>
      <c r="J65">
        <v>12</v>
      </c>
      <c r="M65" t="s">
        <v>9</v>
      </c>
      <c r="O65">
        <v>12</v>
      </c>
    </row>
    <row r="66" spans="1:19" x14ac:dyDescent="0.25">
      <c r="A66" t="s">
        <v>5</v>
      </c>
      <c r="D66">
        <v>4</v>
      </c>
      <c r="G66" t="s">
        <v>5</v>
      </c>
      <c r="J66">
        <v>4</v>
      </c>
      <c r="M66" t="s">
        <v>5</v>
      </c>
      <c r="O66">
        <v>4</v>
      </c>
    </row>
    <row r="67" spans="1:19" x14ac:dyDescent="0.25">
      <c r="A67" t="s">
        <v>43</v>
      </c>
      <c r="D67">
        <v>19</v>
      </c>
      <c r="G67" t="s">
        <v>43</v>
      </c>
      <c r="J67">
        <v>19</v>
      </c>
      <c r="M67" s="3" t="s">
        <v>44</v>
      </c>
      <c r="O67">
        <v>16</v>
      </c>
      <c r="Q67" t="s">
        <v>1</v>
      </c>
      <c r="S67">
        <v>3</v>
      </c>
    </row>
    <row r="68" spans="1:19" x14ac:dyDescent="0.25">
      <c r="A68" t="s">
        <v>17</v>
      </c>
      <c r="D68">
        <v>7</v>
      </c>
      <c r="G68" t="s">
        <v>17</v>
      </c>
      <c r="J68">
        <v>7</v>
      </c>
      <c r="M68" t="s">
        <v>17</v>
      </c>
      <c r="O68">
        <v>7</v>
      </c>
    </row>
    <row r="69" spans="1:19" x14ac:dyDescent="0.25">
      <c r="A69" t="s">
        <v>8</v>
      </c>
      <c r="D69">
        <v>7</v>
      </c>
      <c r="G69" t="s">
        <v>8</v>
      </c>
      <c r="J69">
        <v>7</v>
      </c>
      <c r="M69" t="s">
        <v>8</v>
      </c>
      <c r="O69">
        <v>7</v>
      </c>
    </row>
    <row r="70" spans="1:19" x14ac:dyDescent="0.25">
      <c r="A70" t="s">
        <v>6</v>
      </c>
      <c r="D70">
        <v>3</v>
      </c>
      <c r="G70" t="s">
        <v>6</v>
      </c>
      <c r="J70">
        <v>3</v>
      </c>
      <c r="M70" t="s">
        <v>6</v>
      </c>
      <c r="O70">
        <v>3</v>
      </c>
    </row>
    <row r="71" spans="1:19" x14ac:dyDescent="0.25">
      <c r="A71" t="s">
        <v>7</v>
      </c>
      <c r="D71">
        <v>3</v>
      </c>
      <c r="G71" t="s">
        <v>7</v>
      </c>
      <c r="J71">
        <v>3</v>
      </c>
      <c r="M71" t="s">
        <v>7</v>
      </c>
      <c r="O71">
        <v>3</v>
      </c>
    </row>
    <row r="72" spans="1:19" x14ac:dyDescent="0.25">
      <c r="A72" t="s">
        <v>10</v>
      </c>
      <c r="D72">
        <v>8</v>
      </c>
      <c r="G72" t="s">
        <v>10</v>
      </c>
      <c r="J72">
        <v>8</v>
      </c>
      <c r="M72" t="s">
        <v>10</v>
      </c>
      <c r="O72">
        <v>8</v>
      </c>
    </row>
    <row r="73" spans="1:19" x14ac:dyDescent="0.25">
      <c r="A73" t="s">
        <v>11</v>
      </c>
      <c r="D73">
        <v>12</v>
      </c>
      <c r="G73" t="s">
        <v>46</v>
      </c>
      <c r="J73">
        <v>12</v>
      </c>
      <c r="M73" t="s">
        <v>12</v>
      </c>
      <c r="O73">
        <v>10</v>
      </c>
    </row>
    <row r="74" spans="1:19" x14ac:dyDescent="0.25">
      <c r="A74" t="s">
        <v>46</v>
      </c>
      <c r="D74">
        <v>12</v>
      </c>
      <c r="G74" t="s">
        <v>12</v>
      </c>
      <c r="J74">
        <v>10</v>
      </c>
      <c r="M74" t="s">
        <v>11</v>
      </c>
      <c r="O74">
        <v>11</v>
      </c>
    </row>
    <row r="75" spans="1:19" x14ac:dyDescent="0.25">
      <c r="A75" t="s">
        <v>12</v>
      </c>
      <c r="D75">
        <v>10</v>
      </c>
      <c r="G75" t="s">
        <v>11</v>
      </c>
      <c r="J75">
        <v>11</v>
      </c>
      <c r="M75" t="s">
        <v>13</v>
      </c>
      <c r="O75">
        <v>12</v>
      </c>
    </row>
    <row r="76" spans="1:19" x14ac:dyDescent="0.25">
      <c r="A76" t="s">
        <v>13</v>
      </c>
      <c r="D76">
        <v>14</v>
      </c>
      <c r="G76" t="s">
        <v>13</v>
      </c>
      <c r="J76">
        <v>12</v>
      </c>
    </row>
    <row r="77" spans="1:19" x14ac:dyDescent="0.25">
      <c r="B77" t="s">
        <v>15</v>
      </c>
      <c r="D77">
        <f>SUM(D63:D76)</f>
        <v>129</v>
      </c>
      <c r="J77">
        <f>SUM(J63:J76)</f>
        <v>129</v>
      </c>
      <c r="M77" t="s">
        <v>15</v>
      </c>
      <c r="O77">
        <f>SUM(O63:O76)</f>
        <v>114</v>
      </c>
      <c r="S77">
        <v>117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Hofman</dc:creator>
  <cp:lastModifiedBy>Travis Hofman</cp:lastModifiedBy>
  <dcterms:created xsi:type="dcterms:W3CDTF">2012-01-28T11:08:50Z</dcterms:created>
  <dcterms:modified xsi:type="dcterms:W3CDTF">2012-01-30T08:04:44Z</dcterms:modified>
</cp:coreProperties>
</file>